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12135" activeTab="0"/>
  </bookViews>
  <sheets>
    <sheet name="строительство" sheetId="1" r:id="rId1"/>
  </sheets>
  <definedNames>
    <definedName name="_xlnm.Print_Titles" localSheetId="0">'строительство'!$1:$2</definedName>
  </definedNames>
  <calcPr fullCalcOnLoad="1"/>
</workbook>
</file>

<file path=xl/sharedStrings.xml><?xml version="1.0" encoding="utf-8"?>
<sst xmlns="http://schemas.openxmlformats.org/spreadsheetml/2006/main" count="486" uniqueCount="409">
  <si>
    <t>номер</t>
  </si>
  <si>
    <t>Реквизиты разрешения на строительство</t>
  </si>
  <si>
    <t>Наименование застройщика</t>
  </si>
  <si>
    <t>Кошелев Николай Анатольевич</t>
  </si>
  <si>
    <t>1/2 двухквартирного жилого дома</t>
  </si>
  <si>
    <t>RU665463852005001-000001</t>
  </si>
  <si>
    <t>дата выдачи и срок действия</t>
  </si>
  <si>
    <t>26.06.2009г.     31.12.2009г.</t>
  </si>
  <si>
    <t>Бобровская начальная школа-детский сад</t>
  </si>
  <si>
    <t>Реконструкция части спортивного зала под пищеблок</t>
  </si>
  <si>
    <t>RU665463852005001-000002</t>
  </si>
  <si>
    <t>01.08.2009г.     01.09.2009г.</t>
  </si>
  <si>
    <t>Реквизиты разрешения на ввод объекта в эксплуатацию</t>
  </si>
  <si>
    <t>дата выдачи</t>
  </si>
  <si>
    <t>30.12.2009г.</t>
  </si>
  <si>
    <t>СОГУ "Управление автомобильных дорог"</t>
  </si>
  <si>
    <t>Капитальный ремонт автомобильной дороги с. Бобровское-д. Комлева</t>
  </si>
  <si>
    <t>RU665463852005001-000003</t>
  </si>
  <si>
    <t>03.03.2010г. 30.12.2010г.</t>
  </si>
  <si>
    <t>Боровикова Вера Павловна</t>
  </si>
  <si>
    <t>Жилой дом</t>
  </si>
  <si>
    <t>RU665463852005001-000004</t>
  </si>
  <si>
    <t>21.04.2011г. 21.04.2014г.</t>
  </si>
  <si>
    <t>Сабирова Набиса Мухаметрахимовна</t>
  </si>
  <si>
    <t>Жилой дом 10х8м.</t>
  </si>
  <si>
    <t>RU665463852005001-000005</t>
  </si>
  <si>
    <t>28.07.2011г. 28.07.2014г.</t>
  </si>
  <si>
    <t>Шаламова Надежда Прокопьевна</t>
  </si>
  <si>
    <t>Жилой дом 6х6м.</t>
  </si>
  <si>
    <t>RU665463852005001-000006</t>
  </si>
  <si>
    <t>29.08.2011г. 29.08.2014г.</t>
  </si>
  <si>
    <t>Жилой дом 8,5х7,5м.</t>
  </si>
  <si>
    <t>Администрация Ницинского сельского поселения Слободо-Туринского муниципального райолна Свердловской области</t>
  </si>
  <si>
    <t>Газопровод высокого давления, для газоснабжения Ницинского поселения</t>
  </si>
  <si>
    <t>RU665463852005001-000007</t>
  </si>
  <si>
    <t>12.09.2011г. 01.12.2011г. Продлено до 30.12.2011г.</t>
  </si>
  <si>
    <t>Трапезников Андрей Валерьевич</t>
  </si>
  <si>
    <t>RU665463852005001-000008</t>
  </si>
  <si>
    <t>19.09.2011г. 19.09.2014г.</t>
  </si>
  <si>
    <t>Боровиков Юрий Анатольевич</t>
  </si>
  <si>
    <t>Жилой дом 7х6м.</t>
  </si>
  <si>
    <t>26.09.2011г. 26.09.2014г.</t>
  </si>
  <si>
    <t>ООО "Екатеринбург - 2000"</t>
  </si>
  <si>
    <t>Базовая станция сети сотовой радиотелефонной связи диапазона GSM-1800 МГц БС "Ницинское"</t>
  </si>
  <si>
    <t>RU665463852005001-0000109</t>
  </si>
  <si>
    <t>RU665463852005001-000010</t>
  </si>
  <si>
    <t>01.11.2011г. 10.02.2012г.</t>
  </si>
  <si>
    <t>Сковородкин Сергей Викторович</t>
  </si>
  <si>
    <t>Жилой дом 16,4х12,4м.</t>
  </si>
  <si>
    <t>RU665463852005001-000011</t>
  </si>
  <si>
    <t>25.11.2011г. 25.11.2014г.</t>
  </si>
  <si>
    <t>Маслов Анатолий Иванович</t>
  </si>
  <si>
    <t>Жилой комплекс</t>
  </si>
  <si>
    <t>RU665463852005001-000012</t>
  </si>
  <si>
    <t>15.12.2011г. 15.12.2012г.</t>
  </si>
  <si>
    <t>Ступина Ряйсия Камалеевна</t>
  </si>
  <si>
    <t>15.12.2011г. 15.12.2014г.</t>
  </si>
  <si>
    <t>Адрес объекта капитального строительства</t>
  </si>
  <si>
    <t>с. Ницинское ул. Первомайская, д. 13-1</t>
  </si>
  <si>
    <t>с. Бобровское, ул. Бобровская, 53</t>
  </si>
  <si>
    <t>п. Звезда ул. Октябрьская,13</t>
  </si>
  <si>
    <t>д. Юрты, ул. Советская, 15</t>
  </si>
  <si>
    <t>п. Звезда, ул. Советская, 10</t>
  </si>
  <si>
    <t>с. Ницинское ул. Ветеранов, 53</t>
  </si>
  <si>
    <t>п. Звезда, ул. Советская, 29</t>
  </si>
  <si>
    <t>с. Ницинское, ул. Слободская, 1а</t>
  </si>
  <si>
    <t>с. Бобровское, ул. Бобровская, 80</t>
  </si>
  <si>
    <t>с. Бобровское, ул. Бобровская, 16 б</t>
  </si>
  <si>
    <t>с. Бобровское, ул. Бобровская, 65</t>
  </si>
  <si>
    <t>Семейкин Василий Владимирович</t>
  </si>
  <si>
    <t>Жилой дом 10х9,9м.</t>
  </si>
  <si>
    <t>с. Бобровское, ул. Бобровская, 113</t>
  </si>
  <si>
    <t>RU665463852005001-000013</t>
  </si>
  <si>
    <t>01.02.2012г. 01.02.2017г.</t>
  </si>
  <si>
    <t>Жданова Вера Михайловна</t>
  </si>
  <si>
    <t>Жилой дом 6х9м.</t>
  </si>
  <si>
    <t>с. Ницинское, ул. Озерная д.26 кв.2</t>
  </si>
  <si>
    <t>RU665463852005001-000014</t>
  </si>
  <si>
    <t>06.02.2012г. 06.02.2017г.</t>
  </si>
  <si>
    <t>Костенков Сергей Григорьевич</t>
  </si>
  <si>
    <t>Жилой дом 9х12м.</t>
  </si>
  <si>
    <t>с. Ницинское, ул. Ветеранов, 16а</t>
  </si>
  <si>
    <t>RU665463852005001-000015</t>
  </si>
  <si>
    <t>08.02.2012г. 08.02.2017г.</t>
  </si>
  <si>
    <t>Ахтямзянов Риял Гатылчанович</t>
  </si>
  <si>
    <t>Жилой дом 9х8м.</t>
  </si>
  <si>
    <t>д. Юрты, ул. Советская, 10-2</t>
  </si>
  <si>
    <t>RU665463852005001-000016</t>
  </si>
  <si>
    <t>27.02.2012г. 27.02.2017г.</t>
  </si>
  <si>
    <t>ИП Маслова Л.М.</t>
  </si>
  <si>
    <t>Нежилое здание - магазин</t>
  </si>
  <si>
    <t>п. Звезда, ул. Советская, 17а</t>
  </si>
  <si>
    <t>ТС 04-10</t>
  </si>
  <si>
    <t>04.09.2008г. 04.09.2012г.</t>
  </si>
  <si>
    <t>16.03.2012г.</t>
  </si>
  <si>
    <t>д. Юрты, ул. Советская, 4а</t>
  </si>
  <si>
    <t>ТС 04-07</t>
  </si>
  <si>
    <t>10.02.2009г. 10.02.2013г.</t>
  </si>
  <si>
    <t>10.03.2012г.</t>
  </si>
  <si>
    <t>Красноярова Ольга Павловна</t>
  </si>
  <si>
    <t>RU665463852005001-000017</t>
  </si>
  <si>
    <t>19.06.2012г. 19.06.2017г.</t>
  </si>
  <si>
    <t>Бадрутдинова Тудыкамал</t>
  </si>
  <si>
    <t>д. Юрты, ул. Свободы, д.16</t>
  </si>
  <si>
    <t>RU665463852005001-000018</t>
  </si>
  <si>
    <t>12.07.2012г. 12.07.2017г.</t>
  </si>
  <si>
    <t>RU665463852005001-000019</t>
  </si>
  <si>
    <t>20.07.2012г.</t>
  </si>
  <si>
    <t>ИП Казакова Л.А.</t>
  </si>
  <si>
    <t>Магазин смешанного типа</t>
  </si>
  <si>
    <t>с. Ницинское, ул. Озерная, д.25а</t>
  </si>
  <si>
    <t>Н 15-02</t>
  </si>
  <si>
    <t>04.07.2002г. 31.12.2003г.</t>
  </si>
  <si>
    <t>14.09.2012г.</t>
  </si>
  <si>
    <t>Карпова Марина Валерьевна</t>
  </si>
  <si>
    <t>Жилой дом 8х7м.</t>
  </si>
  <si>
    <t>с. Ницинское, ул. Ветеранов, 11 кв. 2</t>
  </si>
  <si>
    <t>RU665463852005001-000020</t>
  </si>
  <si>
    <t>26.10.2012г. 26.10.2017г.</t>
  </si>
  <si>
    <t>Боровикова Светлана Николаевна</t>
  </si>
  <si>
    <t>п. Звезда, ул. Советская, д. 33 кв. 1</t>
  </si>
  <si>
    <t>RU665463852005001-000021</t>
  </si>
  <si>
    <t>30.11.2012г. 30.11.2017г.</t>
  </si>
  <si>
    <t>RU665463852005001-000009</t>
  </si>
  <si>
    <t>20.02.2013г.</t>
  </si>
  <si>
    <t>Администрация Ницинского сельского поселения</t>
  </si>
  <si>
    <t>Блочно-модульная котельная мощностью 1,162МВт</t>
  </si>
  <si>
    <t>с. Ницинское ул. Первомайская, 1б</t>
  </si>
  <si>
    <t>26.06.2012г. 15.11.2012г.</t>
  </si>
  <si>
    <t>Вялова Елена Анатольевна</t>
  </si>
  <si>
    <t>д. Юрты, ул. Советская, 33а</t>
  </si>
  <si>
    <t>RU665463852005001-000022</t>
  </si>
  <si>
    <t>18.07.2013г. 18.07.2023г.</t>
  </si>
  <si>
    <t>Таштимирова Гульсира Рамазановна</t>
  </si>
  <si>
    <t>д. Юрты, ул. Набережная, 9</t>
  </si>
  <si>
    <t>RU665463852005001-000023</t>
  </si>
  <si>
    <t>24.07.2013г.</t>
  </si>
  <si>
    <t>ОАО "Мобильные ТелеСистемы", филиал ОАО "МТС" "Макро-регион "Урал"</t>
  </si>
  <si>
    <t>Базовая станция №66-739 GU стандартов GSM-900 и UMTS-2100</t>
  </si>
  <si>
    <t>с. Бобровское, ул. Бобровская, 16в</t>
  </si>
  <si>
    <t>RU665463852005001-000024</t>
  </si>
  <si>
    <t>05.11.2013г. 05.11.2014г.</t>
  </si>
  <si>
    <t>Ударцева Светлана Аркадьевна</t>
  </si>
  <si>
    <t>Жилой дом 6х8м.</t>
  </si>
  <si>
    <t>с. Ницинское, ул. Озерная, д.26-1</t>
  </si>
  <si>
    <t>RU665463852005001-000025</t>
  </si>
  <si>
    <t>29.10.2013г. 29.10.2018г.</t>
  </si>
  <si>
    <t>Гаврин Иван Анатольевич</t>
  </si>
  <si>
    <t>Жилой дом 6х13м.</t>
  </si>
  <si>
    <t>д. Юрты, ул. Советская, 22</t>
  </si>
  <si>
    <t>RU665463852005001-000026</t>
  </si>
  <si>
    <t>11.11.2013г. 11.11.2018г.</t>
  </si>
  <si>
    <t>Салимова Светлана Анатольевна</t>
  </si>
  <si>
    <t>с. Ницинское, ул. Ветеранов, 42</t>
  </si>
  <si>
    <t>RU665463852005001-000027</t>
  </si>
  <si>
    <t>23.05.2014г. 23.05.2024г.</t>
  </si>
  <si>
    <t>Жилой дом 9х9м.</t>
  </si>
  <si>
    <t>д. Юрты, ул. Советская, 28а</t>
  </si>
  <si>
    <t>RU66546385-000028</t>
  </si>
  <si>
    <t>01.07.2014г. 01.07.2024г.</t>
  </si>
  <si>
    <t>66-546385-13-2015</t>
  </si>
  <si>
    <t>29.09.2015г.</t>
  </si>
  <si>
    <t>Блинов Павел Витальевич</t>
  </si>
  <si>
    <t>Реконструкция жилого дома (пристрой)</t>
  </si>
  <si>
    <t>с. Бобровское, ул. Бобровская, 18 кв. 1</t>
  </si>
  <si>
    <t>RU66546385-000029</t>
  </si>
  <si>
    <t>25.07.2014г. 25.07.2024г.</t>
  </si>
  <si>
    <t>Электроснабжение детской площадки от опоры №17 ВЛ-04 "Быт-1" от ТП 2716</t>
  </si>
  <si>
    <t>с. Ницинское, ул. Озерная, 19а</t>
  </si>
  <si>
    <t>RU66546385-000030</t>
  </si>
  <si>
    <t>14.11.2014г. 14.11.2015г.</t>
  </si>
  <si>
    <t>Производственное отделение "Талицкие электрические сети" филиала ОАО "МРСК Урала"</t>
  </si>
  <si>
    <t>22.12.2014г.</t>
  </si>
  <si>
    <t>Захарова Надежда Николаевна</t>
  </si>
  <si>
    <t>п. Звезда, ул. Свободы, 1</t>
  </si>
  <si>
    <t>RU66546385-000031</t>
  </si>
  <si>
    <t>25.12.2014г. 25.12.2024г.</t>
  </si>
  <si>
    <t>01.02.2015г.</t>
  </si>
  <si>
    <t>Пелевина Людмила Юрьевна</t>
  </si>
  <si>
    <t>Жилой дом 8х8м.</t>
  </si>
  <si>
    <t>с. Бобровское, ул. Бобровская, 27а</t>
  </si>
  <si>
    <t>RU66546385-000032</t>
  </si>
  <si>
    <t>16.01.2015г. 16.01.2025г.</t>
  </si>
  <si>
    <t>Поляков Виталий Павлович</t>
  </si>
  <si>
    <t>с. Ницинское, ул. Советская, 9</t>
  </si>
  <si>
    <t>RU66546385-000033</t>
  </si>
  <si>
    <t>Распределительный газопровод с. Ницинское от ГРПШ по ул. Озерная и по ул. Советскаяот д.№1 до д.№25</t>
  </si>
  <si>
    <t>с. Ницинское, ул. Озерная, ул. Советская</t>
  </si>
  <si>
    <t>№ 66-85-000034-2015</t>
  </si>
  <si>
    <t>08.09.2015г. 15.10.2015г.</t>
  </si>
  <si>
    <t>№ 66-546385-14-2016</t>
  </si>
  <si>
    <t>07.06.2016г.</t>
  </si>
  <si>
    <t>Шаламова Светлана Сергеевна</t>
  </si>
  <si>
    <t>Индивидуальный жилой дом</t>
  </si>
  <si>
    <t>п. Звезда, ул. Новая, д. 12</t>
  </si>
  <si>
    <t>№ 66-RU-66546385-035-2016</t>
  </si>
  <si>
    <t>Корнеева Лидия Геннадьевна</t>
  </si>
  <si>
    <t>Пристрой к индивидуальному жидлому дому</t>
  </si>
  <si>
    <t>с. Бобровское, ул. Бобровская, д. 4</t>
  </si>
  <si>
    <t>№ 66-RU-66546385-036-2016</t>
  </si>
  <si>
    <t>30.03.2016г. 30.03.2026г.</t>
  </si>
  <si>
    <t>12.07.2016г. 12.07.2026г.</t>
  </si>
  <si>
    <t>с. Бобровское, ул. Бобровская, д. 67</t>
  </si>
  <si>
    <t>№ 66-RU-66546385-037-2016</t>
  </si>
  <si>
    <t>20.09.2016г. 20.09.2026г.</t>
  </si>
  <si>
    <t>№ 66-546385-015-2017</t>
  </si>
  <si>
    <t>13.03.2017г.</t>
  </si>
  <si>
    <t>Воробьев Владимир Борисович</t>
  </si>
  <si>
    <t>Объект торговли</t>
  </si>
  <si>
    <t>с. Ницинское, ул. Ветеранов, 62а</t>
  </si>
  <si>
    <t>№ 66-RU-66546385-038-2017</t>
  </si>
  <si>
    <t>02.02.2017г. 02.04.2017г.</t>
  </si>
  <si>
    <t>№ 66-546385-016-2017</t>
  </si>
  <si>
    <t>20.04.2017г.</t>
  </si>
  <si>
    <t>Кенджаев Мираби Азимович</t>
  </si>
  <si>
    <t>Пристрой к жилому дому</t>
  </si>
  <si>
    <t>с. Ницинское, ул. Советская, д. 43 кв. 1</t>
  </si>
  <si>
    <t>№ 66-RU-66546385-039-2017</t>
  </si>
  <si>
    <t>10.02.2017г. 10.02.2018г.</t>
  </si>
  <si>
    <t>Полякова Тамара Семеновна</t>
  </si>
  <si>
    <t>с. Ницинское, ул. Ветеранов, д. 30</t>
  </si>
  <si>
    <t>№ 66-RU-66546385-040-2017</t>
  </si>
  <si>
    <t>13.02.2017г. 13.02.2027г.</t>
  </si>
  <si>
    <t>Глухих Марина Владимировна</t>
  </si>
  <si>
    <t>Пристрой к части жилого дома</t>
  </si>
  <si>
    <t>с. Ницинское, ул. Первомайская, д. 62 кв. 1</t>
  </si>
  <si>
    <t>№ 66-RU-66546385-041-2017</t>
  </si>
  <si>
    <t>21.07.2017г. 21.07.2027г.</t>
  </si>
  <si>
    <t>Шнюкова Светлана Александровна</t>
  </si>
  <si>
    <t>с. Бобровское, ул. Бобровская, д. 2</t>
  </si>
  <si>
    <t>№ 66-RU-66546385-042-2017</t>
  </si>
  <si>
    <t>07.08.2017г. 07.08.2027г.</t>
  </si>
  <si>
    <t>Кайгородова Людмила Дмитриевна</t>
  </si>
  <si>
    <t>с. Ницинское ул. Советская, д. 61 кв. 2</t>
  </si>
  <si>
    <t>№ 66-RU-66546385-043-2017</t>
  </si>
  <si>
    <t>28.09.2017г. 28.09.2027г.</t>
  </si>
  <si>
    <t>Маслова Елена Валерьевна</t>
  </si>
  <si>
    <t>Переустройство здания жилого комплекса в нежилое - объект придорожного сервиса</t>
  </si>
  <si>
    <t>с. Бобровское, ул. Бобровская, д. 16Б</t>
  </si>
  <si>
    <t>№ 66-RU-66546385-044-2017</t>
  </si>
  <si>
    <t>20.10.2017г. 20.10.2027г.</t>
  </si>
  <si>
    <t>№ 66-546385-017-2017</t>
  </si>
  <si>
    <t>13.11.2017г.</t>
  </si>
  <si>
    <t>Крутикова Татьяна Викторовна</t>
  </si>
  <si>
    <t>с. Ницинское ул. Советская, д. 49 кв. 2</t>
  </si>
  <si>
    <t>№ 66-RU-66546385-045-2017</t>
  </si>
  <si>
    <t>27.11.2017г. 27.11.2027г.</t>
  </si>
  <si>
    <t>Решетников Александр Алексеевич</t>
  </si>
  <si>
    <t>с. Бобровское ул. Бобровская, д.14</t>
  </si>
  <si>
    <t>№ 66-RU-66546385-046-2017</t>
  </si>
  <si>
    <t>28.11.2017г. 28.11.2027г.</t>
  </si>
  <si>
    <t>Кузеванова Надежда Анатольевна</t>
  </si>
  <si>
    <t>с. Ницинское ул. Советская д. 16-2</t>
  </si>
  <si>
    <t>№ 66-RU-66546385-047-2017</t>
  </si>
  <si>
    <t>14.12.2017г. 14.12.2027г.</t>
  </si>
  <si>
    <t>Куминов Николай Витальевич</t>
  </si>
  <si>
    <t>с. Ницинское ул. Первомайская, д. 1</t>
  </si>
  <si>
    <t>№ 66-RU-66546385-048-2017</t>
  </si>
  <si>
    <t>Караблин Сергей Николаевич</t>
  </si>
  <si>
    <t>п. Звезда ул. Свободы, д. 1</t>
  </si>
  <si>
    <t>№ 66-RU-66546385-049-2017</t>
  </si>
  <si>
    <t>15.12.2017г. 15.12.2027г.</t>
  </si>
  <si>
    <t>Белоногов Владимир Валентинович</t>
  </si>
  <si>
    <t>с. Ницинское ул. Озёрная, д. 8</t>
  </si>
  <si>
    <t>№ 66-RU-66546385-050-2018</t>
  </si>
  <si>
    <t>12.01.2018г. 12.01.2028г.</t>
  </si>
  <si>
    <t>Сагитулин Мурад Файнуллович</t>
  </si>
  <si>
    <t>Наименование объекта капитального строительства (этапа)</t>
  </si>
  <si>
    <t>Площадь планируемого объекта капитального строительства (кв.м.)</t>
  </si>
  <si>
    <t>Новопашина Лилия Ивановна</t>
  </si>
  <si>
    <t>с. Ницинское ул. Восточная, д. 7</t>
  </si>
  <si>
    <t>№ 66-RU-66546385-051-2018</t>
  </si>
  <si>
    <t>05.02.2018г. 05.02.2028г.</t>
  </si>
  <si>
    <t>Калина Любовь Ивановна</t>
  </si>
  <si>
    <t>пристрой к части жилого дома</t>
  </si>
  <si>
    <t>с. Ницинское ул. Восточная, д. 8 кв. 1</t>
  </si>
  <si>
    <t>№ 66-RU-66546385-052-2018</t>
  </si>
  <si>
    <t>19.02.2018г. 19.02.2028г.</t>
  </si>
  <si>
    <t>Коржавин Валентин Петрович</t>
  </si>
  <si>
    <t>№ 66-RU-66546385-053-2018</t>
  </si>
  <si>
    <t>26.03.2018г. 26.03.2028г.</t>
  </si>
  <si>
    <t>05.03.2018г.</t>
  </si>
  <si>
    <t>Остаркова Галина
Григорьевна</t>
  </si>
  <si>
    <t>с. Бобровское
ул. Бобровская, д.26</t>
  </si>
  <si>
    <t>66-RU66546385-054-
2018</t>
  </si>
  <si>
    <t>10.04.2018г. 10.04.2028г.</t>
  </si>
  <si>
    <t>Каримов Данис
Маварович</t>
  </si>
  <si>
    <t>д. Юрты
ул. Набережная, д. 11</t>
  </si>
  <si>
    <t>66-RU66546385-055-
2018</t>
  </si>
  <si>
    <t xml:space="preserve">12.04.2018г.
12.04.2028г.
</t>
  </si>
  <si>
    <t>Жданова Раиса
Дмитриевна</t>
  </si>
  <si>
    <t>Пристрой к части 
жилого дома</t>
  </si>
  <si>
    <t>с. Ницинское 
ул. Советьская, д. 56 кв. 2</t>
  </si>
  <si>
    <t>66-RU66546385-056-
2018</t>
  </si>
  <si>
    <t>25.04.2018г.
25.04.2028г.</t>
  </si>
  <si>
    <t>Боровиков Александр
Владимирович</t>
  </si>
  <si>
    <t>с. Ницинское
ул. Ветеранов д.72</t>
  </si>
  <si>
    <t>66-RU66546385-057-
2018</t>
  </si>
  <si>
    <t>Коржавина Закира
Нургаясовна</t>
  </si>
  <si>
    <t>д. Юрты
ул. Свободы, д. 8</t>
  </si>
  <si>
    <t>66-RU66546385-058-
2018</t>
  </si>
  <si>
    <t>03.05.2018г.
03.05.2028г.</t>
  </si>
  <si>
    <t>Боровиков Юрий
Анатольевич</t>
  </si>
  <si>
    <t>Гостевой дом</t>
  </si>
  <si>
    <t>п. Звезда
ул. Кузнечная, д. 12а</t>
  </si>
  <si>
    <t>66-RU66546385-059-
2018</t>
  </si>
  <si>
    <t>24.05.2018г.
24.05.2028г.</t>
  </si>
  <si>
    <t>Трапезникова Надежда
Николаевна</t>
  </si>
  <si>
    <t>с. Бобровское
ул. Бобровская, д. 85 кв.2</t>
  </si>
  <si>
    <t>66-RU66546385-060-
2018</t>
  </si>
  <si>
    <t>25.05.2018г.
25.05.2028г.</t>
  </si>
  <si>
    <t>Тугунов Дмитрий
Анатольевич</t>
  </si>
  <si>
    <t>66-RU66546385-061-
2018</t>
  </si>
  <si>
    <t>с. Ницинское
ул. Советская, д. 55 кв. 1</t>
  </si>
  <si>
    <t>26.07.2018г.
26.07.2028г.</t>
  </si>
  <si>
    <t>66-RU66546385-062-
2018</t>
  </si>
  <si>
    <t>Кошелев Иван
Николаевич</t>
  </si>
  <si>
    <t>с. Ницинское
ул. Первомайская, 10-2</t>
  </si>
  <si>
    <t>31.07.2018г.
31.07.2028г.</t>
  </si>
  <si>
    <t>66-RU66546385-063-
2018</t>
  </si>
  <si>
    <t>Малинина Юлия
Михайловна</t>
  </si>
  <si>
    <t>с. Ницинское
ул. Ветеранов, д. 61</t>
  </si>
  <si>
    <t>66-RU66546385-064-
2018</t>
  </si>
  <si>
    <t>Коржавина Галина
Николаевна</t>
  </si>
  <si>
    <t>п. Звезда
ул. Советская, д. 11</t>
  </si>
  <si>
    <t>01.08.2018г.
01.08.2028г.</t>
  </si>
  <si>
    <t>Решетников Сергей
Александрович</t>
  </si>
  <si>
    <t>ул. Бобровская, д.15/б</t>
  </si>
  <si>
    <t>с. Бобровское ул. Бобровская, д. 15/б</t>
  </si>
  <si>
    <t>66-RU66546385-065-
2018</t>
  </si>
  <si>
    <t>03.08.2018
03.08.2028</t>
  </si>
  <si>
    <t>66-RU66546385-066-
2018</t>
  </si>
  <si>
    <t>07.09.2018
07.09.2028</t>
  </si>
  <si>
    <t>Летягин Валерий 
Леонтьевич</t>
  </si>
  <si>
    <t xml:space="preserve">с. Ницинское
ул. Ветеранов, д. 12  </t>
  </si>
  <si>
    <t>66-RU66546385-067-
2018</t>
  </si>
  <si>
    <t>10.09.2018
10.09.2028</t>
  </si>
  <si>
    <t>Светачев Алексей 
Геннадьевич</t>
  </si>
  <si>
    <t>с. Бобровское ул. Бобровская, д. 105</t>
  </si>
  <si>
    <t>66-RU66546385-068-
2018</t>
  </si>
  <si>
    <t>16.12.2018
16.12.2028</t>
  </si>
  <si>
    <t>Волобуева Марина 
Сергеевна</t>
  </si>
  <si>
    <t>с. Ницинское 
ул. Советьская, д. 13 кв. 2</t>
  </si>
  <si>
    <t>04.03.2019
04.03.2029</t>
  </si>
  <si>
    <t>Томилов Николай
Валентинович</t>
  </si>
  <si>
    <t xml:space="preserve">с. Ницинское
ул. Ветеранов, д. 3  </t>
  </si>
  <si>
    <t>Полякова Любовь
Алексеевна</t>
  </si>
  <si>
    <t>п. Звезда 
ул. Советская, д. 5</t>
  </si>
  <si>
    <t>п. Звезда 
ул. Советская, д. 25</t>
  </si>
  <si>
    <t>28.06.2019
28.06.2029</t>
  </si>
  <si>
    <t>Пелевина Евгения
Сергеевна</t>
  </si>
  <si>
    <t>с. Бобровское ул. Бобровская, д. 108 б</t>
  </si>
  <si>
    <t>Мавлютова Диана
Сергеевна</t>
  </si>
  <si>
    <t>с. Бобровское ул. Бобровская, д. 106 а</t>
  </si>
  <si>
    <t>Караблин Андрей
Николаевич</t>
  </si>
  <si>
    <t>п. Звезда 
ул. Советская, д. 7</t>
  </si>
  <si>
    <t>17.07.2019
17.07.2029</t>
  </si>
  <si>
    <t>Койносов Семен
Сергеевич</t>
  </si>
  <si>
    <t>д. Юрты
ул. Свободы, д. 5</t>
  </si>
  <si>
    <t>13.08.2019
13.08.2029</t>
  </si>
  <si>
    <t>Хомченко Валентина Владимировна</t>
  </si>
  <si>
    <t>Попкова Нина 
Павловна</t>
  </si>
  <si>
    <t>с. Ницинское 
ул. Советьская, д. 25</t>
  </si>
  <si>
    <t>с. Ницинское 
ул. Советьская, д. 46 кв. 1</t>
  </si>
  <si>
    <t>28.12.2019
28.12.2029</t>
  </si>
  <si>
    <t>14.02.2020
14.02.2030</t>
  </si>
  <si>
    <t>Кайгородов Сергей Витальевич</t>
  </si>
  <si>
    <t>с. Бобровское 
ул. Бобровская, д. 17 а</t>
  </si>
  <si>
    <t>25.02.2020
25.02.2030</t>
  </si>
  <si>
    <t>66-RU66546385-053-2018
(Уведомление)</t>
  </si>
  <si>
    <t>66-RU66546385-040-2017
(Уведомление)</t>
  </si>
  <si>
    <t>66-RU66546385-001-1999
(Уведомление)</t>
  </si>
  <si>
    <t>Горячевских Людмила
Леонидовна</t>
  </si>
  <si>
    <t>1 квартирный жилой дом</t>
  </si>
  <si>
    <t>с. Ницинское 
ул. Советская, д. 70</t>
  </si>
  <si>
    <t>б/н</t>
  </si>
  <si>
    <t>22.11.1999г.</t>
  </si>
  <si>
    <t>Докучаева Светлана Владимировна</t>
  </si>
  <si>
    <t xml:space="preserve">с. Ницинское 
ул. Озерная д. 22 кв. 2 </t>
  </si>
  <si>
    <r>
      <rPr>
        <b/>
        <sz val="12"/>
        <rFont val="Times New Roman"/>
        <family val="1"/>
      </rPr>
      <t>Уведомление</t>
    </r>
    <r>
      <rPr>
        <sz val="12"/>
        <rFont val="Times New Roman"/>
        <family val="1"/>
      </rPr>
      <t xml:space="preserve">
66-RU66546385-077-
2020</t>
    </r>
  </si>
  <si>
    <t>30.03.2020
30.03.2030</t>
  </si>
  <si>
    <r>
      <rPr>
        <b/>
        <sz val="12"/>
        <rFont val="Times New Roman"/>
        <family val="1"/>
      </rPr>
      <t>Уведомление</t>
    </r>
    <r>
      <rPr>
        <sz val="12"/>
        <rFont val="Times New Roman"/>
        <family val="1"/>
      </rPr>
      <t xml:space="preserve">
66-RU66546385-078-
2020</t>
    </r>
  </si>
  <si>
    <t>Крупкевич Светлан Григорьевна</t>
  </si>
  <si>
    <t xml:space="preserve">с. Бобровское 
ул. Бобровская д. 42 кв. 2 </t>
  </si>
  <si>
    <t>27.02.2020
27.02.2030</t>
  </si>
  <si>
    <t>Оплетаева Олга Александровна</t>
  </si>
  <si>
    <t xml:space="preserve">с. Бобровское 
ул. Бобровская д. 42 кв. 1 </t>
  </si>
  <si>
    <r>
      <rPr>
        <b/>
        <sz val="12"/>
        <rFont val="Times New Roman"/>
        <family val="1"/>
      </rPr>
      <t>Уведомление</t>
    </r>
    <r>
      <rPr>
        <sz val="12"/>
        <rFont val="Times New Roman"/>
        <family val="1"/>
      </rPr>
      <t xml:space="preserve">
66-RU66546385-080-
2020</t>
    </r>
  </si>
  <si>
    <t>Серкова Альбина Леонидовна</t>
  </si>
  <si>
    <t xml:space="preserve">с. Ницинское 
ул. Озерная д. 14 </t>
  </si>
  <si>
    <t>18.05.2020
18.05.2030</t>
  </si>
  <si>
    <t>66-546385-000027-2014</t>
  </si>
  <si>
    <t>08.05.2018г.</t>
  </si>
  <si>
    <t>30.03.2016г.</t>
  </si>
  <si>
    <t>№ 66-RU66546385-035-2016</t>
  </si>
  <si>
    <t>21.12.2018г.</t>
  </si>
  <si>
    <t>08.04.2019г.</t>
  </si>
  <si>
    <t>66-RU66546385-000029-2014</t>
  </si>
  <si>
    <t>27.11.2020г.</t>
  </si>
  <si>
    <r>
      <rPr>
        <b/>
        <sz val="12"/>
        <rFont val="Times New Roman"/>
        <family val="1"/>
      </rPr>
      <t>Уведомление</t>
    </r>
    <r>
      <rPr>
        <sz val="12"/>
        <rFont val="Times New Roman"/>
        <family val="1"/>
      </rPr>
      <t xml:space="preserve">
66-RU66546385-069-
2019</t>
    </r>
  </si>
  <si>
    <r>
      <rPr>
        <b/>
        <sz val="12"/>
        <rFont val="Times New Roman"/>
        <family val="1"/>
      </rPr>
      <t>Уведомление</t>
    </r>
    <r>
      <rPr>
        <sz val="12"/>
        <rFont val="Times New Roman"/>
        <family val="1"/>
      </rPr>
      <t xml:space="preserve">
66-RU66546385-070-
2019</t>
    </r>
  </si>
  <si>
    <r>
      <rPr>
        <b/>
        <sz val="12"/>
        <rFont val="Times New Roman"/>
        <family val="1"/>
      </rPr>
      <t>Уведомление</t>
    </r>
    <r>
      <rPr>
        <sz val="12"/>
        <rFont val="Times New Roman"/>
        <family val="1"/>
      </rPr>
      <t xml:space="preserve">
66-RU66546385-071-
2019</t>
    </r>
  </si>
  <si>
    <r>
      <rPr>
        <b/>
        <sz val="12"/>
        <rFont val="Times New Roman"/>
        <family val="1"/>
      </rPr>
      <t>Уведомление</t>
    </r>
    <r>
      <rPr>
        <sz val="12"/>
        <rFont val="Times New Roman"/>
        <family val="1"/>
      </rPr>
      <t xml:space="preserve">
66-RU66546385-072-
2019</t>
    </r>
  </si>
  <si>
    <r>
      <rPr>
        <b/>
        <sz val="12"/>
        <rFont val="Times New Roman"/>
        <family val="1"/>
      </rPr>
      <t>Уведомление</t>
    </r>
    <r>
      <rPr>
        <sz val="12"/>
        <rFont val="Times New Roman"/>
        <family val="1"/>
      </rPr>
      <t xml:space="preserve">
66-RU66546385-073-
2019</t>
    </r>
  </si>
  <si>
    <r>
      <rPr>
        <b/>
        <sz val="12"/>
        <rFont val="Times New Roman"/>
        <family val="1"/>
      </rPr>
      <t>Уведомление</t>
    </r>
    <r>
      <rPr>
        <sz val="12"/>
        <rFont val="Times New Roman"/>
        <family val="1"/>
      </rPr>
      <t xml:space="preserve">
66-RU66546385-074-
2019</t>
    </r>
  </si>
  <si>
    <r>
      <rPr>
        <b/>
        <sz val="12"/>
        <rFont val="Times New Roman"/>
        <family val="1"/>
      </rPr>
      <t>Уведомление</t>
    </r>
    <r>
      <rPr>
        <sz val="12"/>
        <rFont val="Times New Roman"/>
        <family val="1"/>
      </rPr>
      <t xml:space="preserve">
66-RU66546385-075-
2019</t>
    </r>
  </si>
  <si>
    <r>
      <rPr>
        <b/>
        <sz val="12"/>
        <rFont val="Times New Roman"/>
        <family val="1"/>
      </rPr>
      <t>Уведомление</t>
    </r>
    <r>
      <rPr>
        <sz val="12"/>
        <rFont val="Times New Roman"/>
        <family val="1"/>
      </rPr>
      <t xml:space="preserve">
66-RU66546385-076-
2020</t>
    </r>
  </si>
  <si>
    <r>
      <rPr>
        <b/>
        <sz val="12"/>
        <rFont val="Times New Roman"/>
        <family val="1"/>
      </rPr>
      <t>Уведомление</t>
    </r>
    <r>
      <rPr>
        <sz val="12"/>
        <rFont val="Times New Roman"/>
        <family val="1"/>
      </rPr>
      <t xml:space="preserve">
66-RU66546385-079-
2020</t>
    </r>
  </si>
  <si>
    <r>
      <rPr>
        <b/>
        <sz val="12"/>
        <rFont val="Times New Roman"/>
        <family val="1"/>
      </rPr>
      <t>Уведомление</t>
    </r>
    <r>
      <rPr>
        <sz val="12"/>
        <rFont val="Times New Roman"/>
        <family val="1"/>
      </rPr>
      <t xml:space="preserve">
66-RU66546385-081-
2020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</si>
</sst>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mmm/yyyy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14" fontId="2" fillId="0" borderId="11" xfId="0" applyNumberFormat="1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19" borderId="0" xfId="0" applyFont="1" applyFill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19" borderId="14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19" borderId="15" xfId="0" applyFont="1" applyFill="1" applyBorder="1" applyAlignment="1">
      <alignment horizontal="center" vertical="center" wrapText="1"/>
    </xf>
    <xf numFmtId="0" fontId="2" fillId="19" borderId="16" xfId="0" applyFont="1" applyFill="1" applyBorder="1" applyAlignment="1">
      <alignment horizontal="center" vertical="center" wrapText="1"/>
    </xf>
    <xf numFmtId="0" fontId="0" fillId="19" borderId="16" xfId="0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1"/>
  <sheetViews>
    <sheetView tabSelected="1" workbookViewId="0" topLeftCell="A1">
      <pane ySplit="2" topLeftCell="A3" activePane="bottomLeft" state="frozen"/>
      <selection pane="topLeft" activeCell="A1" sqref="A1"/>
      <selection pane="bottomLeft" activeCell="D89" sqref="D89"/>
    </sheetView>
  </sheetViews>
  <sheetFormatPr defaultColWidth="0" defaultRowHeight="12.75" zeroHeight="1"/>
  <cols>
    <col min="1" max="2" width="25.125" style="1" customWidth="1"/>
    <col min="3" max="3" width="15.125" style="1" customWidth="1"/>
    <col min="4" max="4" width="27.875" style="1" customWidth="1"/>
    <col min="5" max="5" width="26.00390625" style="1" customWidth="1"/>
    <col min="6" max="6" width="17.75390625" style="1" customWidth="1"/>
    <col min="7" max="7" width="30.25390625" style="1" customWidth="1"/>
    <col min="8" max="8" width="16.875" style="1" customWidth="1"/>
    <col min="9" max="16384" width="0" style="1" hidden="1" customWidth="1"/>
  </cols>
  <sheetData>
    <row r="1" spans="1:8" s="11" customFormat="1" ht="39.75" customHeight="1">
      <c r="A1" s="25" t="s">
        <v>2</v>
      </c>
      <c r="B1" s="25" t="s">
        <v>267</v>
      </c>
      <c r="C1" s="26" t="s">
        <v>268</v>
      </c>
      <c r="D1" s="25" t="s">
        <v>57</v>
      </c>
      <c r="E1" s="22" t="s">
        <v>1</v>
      </c>
      <c r="F1" s="23"/>
      <c r="G1" s="22" t="s">
        <v>12</v>
      </c>
      <c r="H1" s="24"/>
    </row>
    <row r="2" spans="1:8" s="11" customFormat="1" ht="52.5" customHeight="1">
      <c r="A2" s="25"/>
      <c r="B2" s="25"/>
      <c r="C2" s="27"/>
      <c r="D2" s="25"/>
      <c r="E2" s="12" t="s">
        <v>0</v>
      </c>
      <c r="F2" s="12" t="s">
        <v>6</v>
      </c>
      <c r="G2" s="12" t="s">
        <v>0</v>
      </c>
      <c r="H2" s="12" t="s">
        <v>13</v>
      </c>
    </row>
    <row r="3" spans="1:256" s="11" customFormat="1" ht="52.5" customHeight="1">
      <c r="A3" s="15" t="s">
        <v>372</v>
      </c>
      <c r="B3" s="15" t="s">
        <v>373</v>
      </c>
      <c r="C3" s="16"/>
      <c r="D3" s="8" t="s">
        <v>374</v>
      </c>
      <c r="E3" s="15" t="s">
        <v>375</v>
      </c>
      <c r="F3" s="15" t="s">
        <v>376</v>
      </c>
      <c r="G3" s="15" t="s">
        <v>371</v>
      </c>
      <c r="H3" s="17">
        <v>43636</v>
      </c>
      <c r="IV3" s="18"/>
    </row>
    <row r="4" spans="1:8" s="3" customFormat="1" ht="49.5" customHeight="1">
      <c r="A4" s="7" t="s">
        <v>3</v>
      </c>
      <c r="B4" s="8" t="s">
        <v>4</v>
      </c>
      <c r="C4" s="8"/>
      <c r="D4" s="8" t="s">
        <v>58</v>
      </c>
      <c r="E4" s="7" t="s">
        <v>5</v>
      </c>
      <c r="F4" s="9" t="s">
        <v>7</v>
      </c>
      <c r="G4" s="7" t="s">
        <v>5</v>
      </c>
      <c r="H4" s="9" t="s">
        <v>14</v>
      </c>
    </row>
    <row r="5" spans="1:8" s="4" customFormat="1" ht="49.5" customHeight="1">
      <c r="A5" s="4" t="s">
        <v>8</v>
      </c>
      <c r="B5" s="5" t="s">
        <v>9</v>
      </c>
      <c r="C5" s="5"/>
      <c r="D5" s="5" t="s">
        <v>59</v>
      </c>
      <c r="E5" s="2" t="s">
        <v>10</v>
      </c>
      <c r="F5" s="6" t="s">
        <v>11</v>
      </c>
      <c r="G5" s="6"/>
      <c r="H5" s="6"/>
    </row>
    <row r="6" spans="1:8" s="4" customFormat="1" ht="65.25" customHeight="1">
      <c r="A6" s="4" t="s">
        <v>15</v>
      </c>
      <c r="B6" s="5" t="s">
        <v>16</v>
      </c>
      <c r="C6" s="5"/>
      <c r="D6" s="5"/>
      <c r="E6" s="2" t="s">
        <v>17</v>
      </c>
      <c r="F6" s="2" t="s">
        <v>18</v>
      </c>
      <c r="G6" s="2" t="s">
        <v>10</v>
      </c>
      <c r="H6" s="6">
        <v>40458</v>
      </c>
    </row>
    <row r="7" spans="1:8" s="4" customFormat="1" ht="49.5" customHeight="1">
      <c r="A7" s="4" t="s">
        <v>19</v>
      </c>
      <c r="B7" s="5" t="s">
        <v>31</v>
      </c>
      <c r="C7" s="5"/>
      <c r="D7" s="5" t="s">
        <v>60</v>
      </c>
      <c r="E7" s="2" t="s">
        <v>21</v>
      </c>
      <c r="F7" s="4" t="s">
        <v>22</v>
      </c>
      <c r="H7" s="6"/>
    </row>
    <row r="8" spans="1:8" s="4" customFormat="1" ht="49.5" customHeight="1">
      <c r="A8" s="4" t="s">
        <v>23</v>
      </c>
      <c r="B8" s="5" t="s">
        <v>24</v>
      </c>
      <c r="C8" s="5"/>
      <c r="D8" s="5" t="s">
        <v>61</v>
      </c>
      <c r="E8" s="2" t="s">
        <v>25</v>
      </c>
      <c r="F8" s="4" t="s">
        <v>26</v>
      </c>
      <c r="G8" s="2"/>
      <c r="H8" s="6"/>
    </row>
    <row r="9" spans="1:8" s="4" customFormat="1" ht="49.5" customHeight="1">
      <c r="A9" s="4" t="s">
        <v>27</v>
      </c>
      <c r="B9" s="5" t="s">
        <v>28</v>
      </c>
      <c r="C9" s="5"/>
      <c r="D9" s="5" t="s">
        <v>62</v>
      </c>
      <c r="E9" s="2" t="s">
        <v>29</v>
      </c>
      <c r="F9" s="4" t="s">
        <v>30</v>
      </c>
      <c r="H9" s="6"/>
    </row>
    <row r="10" spans="1:8" s="4" customFormat="1" ht="119.25" customHeight="1">
      <c r="A10" s="4" t="s">
        <v>32</v>
      </c>
      <c r="B10" s="5" t="s">
        <v>33</v>
      </c>
      <c r="C10" s="5"/>
      <c r="D10" s="5"/>
      <c r="E10" s="2" t="s">
        <v>34</v>
      </c>
      <c r="F10" s="4" t="s">
        <v>35</v>
      </c>
      <c r="G10" s="2" t="s">
        <v>123</v>
      </c>
      <c r="H10" s="6" t="s">
        <v>124</v>
      </c>
    </row>
    <row r="11" spans="1:6" s="4" customFormat="1" ht="49.5" customHeight="1">
      <c r="A11" s="4" t="s">
        <v>36</v>
      </c>
      <c r="B11" s="4" t="s">
        <v>28</v>
      </c>
      <c r="D11" s="4" t="s">
        <v>63</v>
      </c>
      <c r="E11" s="2" t="s">
        <v>37</v>
      </c>
      <c r="F11" s="4" t="s">
        <v>38</v>
      </c>
    </row>
    <row r="12" spans="1:6" s="4" customFormat="1" ht="49.5" customHeight="1">
      <c r="A12" s="4" t="s">
        <v>39</v>
      </c>
      <c r="B12" s="4" t="s">
        <v>40</v>
      </c>
      <c r="D12" s="4" t="s">
        <v>64</v>
      </c>
      <c r="E12" s="2" t="s">
        <v>44</v>
      </c>
      <c r="F12" s="4" t="s">
        <v>41</v>
      </c>
    </row>
    <row r="13" spans="1:8" s="4" customFormat="1" ht="63.75" customHeight="1">
      <c r="A13" s="4" t="s">
        <v>42</v>
      </c>
      <c r="B13" s="4" t="s">
        <v>43</v>
      </c>
      <c r="D13" s="4" t="s">
        <v>65</v>
      </c>
      <c r="E13" s="2" t="s">
        <v>45</v>
      </c>
      <c r="F13" s="4" t="s">
        <v>46</v>
      </c>
      <c r="G13" s="2" t="s">
        <v>25</v>
      </c>
      <c r="H13" s="4" t="s">
        <v>98</v>
      </c>
    </row>
    <row r="14" spans="1:6" s="4" customFormat="1" ht="49.5" customHeight="1">
      <c r="A14" s="4" t="s">
        <v>47</v>
      </c>
      <c r="B14" s="4" t="s">
        <v>48</v>
      </c>
      <c r="D14" s="4" t="s">
        <v>66</v>
      </c>
      <c r="E14" s="2" t="s">
        <v>49</v>
      </c>
      <c r="F14" s="4" t="s">
        <v>50</v>
      </c>
    </row>
    <row r="15" spans="1:8" s="4" customFormat="1" ht="49.5" customHeight="1">
      <c r="A15" s="4" t="s">
        <v>51</v>
      </c>
      <c r="B15" s="4" t="s">
        <v>52</v>
      </c>
      <c r="D15" s="4" t="s">
        <v>67</v>
      </c>
      <c r="E15" s="2" t="s">
        <v>53</v>
      </c>
      <c r="F15" s="4" t="s">
        <v>54</v>
      </c>
      <c r="G15" s="2" t="s">
        <v>29</v>
      </c>
      <c r="H15" s="4" t="s">
        <v>107</v>
      </c>
    </row>
    <row r="16" spans="1:6" s="4" customFormat="1" ht="49.5" customHeight="1">
      <c r="A16" s="4" t="s">
        <v>55</v>
      </c>
      <c r="B16" s="4" t="s">
        <v>20</v>
      </c>
      <c r="D16" s="4" t="s">
        <v>68</v>
      </c>
      <c r="E16" s="2" t="s">
        <v>53</v>
      </c>
      <c r="F16" s="4" t="s">
        <v>56</v>
      </c>
    </row>
    <row r="17" spans="1:6" s="4" customFormat="1" ht="49.5" customHeight="1">
      <c r="A17" s="4" t="s">
        <v>69</v>
      </c>
      <c r="B17" s="4" t="s">
        <v>70</v>
      </c>
      <c r="D17" s="4" t="s">
        <v>71</v>
      </c>
      <c r="E17" s="2" t="s">
        <v>72</v>
      </c>
      <c r="F17" s="4" t="s">
        <v>73</v>
      </c>
    </row>
    <row r="18" spans="1:6" s="4" customFormat="1" ht="49.5" customHeight="1">
      <c r="A18" s="4" t="s">
        <v>74</v>
      </c>
      <c r="B18" s="4" t="s">
        <v>75</v>
      </c>
      <c r="D18" s="4" t="s">
        <v>76</v>
      </c>
      <c r="E18" s="2" t="s">
        <v>77</v>
      </c>
      <c r="F18" s="4" t="s">
        <v>78</v>
      </c>
    </row>
    <row r="19" spans="1:6" s="4" customFormat="1" ht="49.5" customHeight="1">
      <c r="A19" s="4" t="s">
        <v>79</v>
      </c>
      <c r="B19" s="4" t="s">
        <v>80</v>
      </c>
      <c r="D19" s="4" t="s">
        <v>81</v>
      </c>
      <c r="E19" s="2" t="s">
        <v>82</v>
      </c>
      <c r="F19" s="4" t="s">
        <v>83</v>
      </c>
    </row>
    <row r="20" spans="1:6" s="4" customFormat="1" ht="49.5" customHeight="1">
      <c r="A20" s="4" t="s">
        <v>84</v>
      </c>
      <c r="B20" s="4" t="s">
        <v>85</v>
      </c>
      <c r="D20" s="4" t="s">
        <v>86</v>
      </c>
      <c r="E20" s="2" t="s">
        <v>87</v>
      </c>
      <c r="F20" s="4" t="s">
        <v>88</v>
      </c>
    </row>
    <row r="21" spans="1:8" s="4" customFormat="1" ht="49.5" customHeight="1">
      <c r="A21" s="4" t="s">
        <v>89</v>
      </c>
      <c r="B21" s="4" t="s">
        <v>90</v>
      </c>
      <c r="D21" s="4" t="s">
        <v>91</v>
      </c>
      <c r="E21" s="2" t="s">
        <v>92</v>
      </c>
      <c r="F21" s="4" t="s">
        <v>93</v>
      </c>
      <c r="G21" s="2" t="s">
        <v>17</v>
      </c>
      <c r="H21" s="4" t="s">
        <v>94</v>
      </c>
    </row>
    <row r="22" spans="1:8" s="4" customFormat="1" ht="49.5" customHeight="1">
      <c r="A22" s="4" t="s">
        <v>89</v>
      </c>
      <c r="B22" s="4" t="s">
        <v>90</v>
      </c>
      <c r="D22" s="4" t="s">
        <v>95</v>
      </c>
      <c r="E22" s="2" t="s">
        <v>96</v>
      </c>
      <c r="F22" s="4" t="s">
        <v>97</v>
      </c>
      <c r="G22" s="2" t="s">
        <v>21</v>
      </c>
      <c r="H22" s="4" t="s">
        <v>94</v>
      </c>
    </row>
    <row r="23" spans="1:8" s="4" customFormat="1" ht="49.5" customHeight="1">
      <c r="A23" s="4" t="s">
        <v>99</v>
      </c>
      <c r="B23" s="4" t="s">
        <v>70</v>
      </c>
      <c r="D23" s="4" t="s">
        <v>71</v>
      </c>
      <c r="E23" s="2" t="s">
        <v>100</v>
      </c>
      <c r="F23" s="4" t="s">
        <v>101</v>
      </c>
      <c r="G23" s="2" t="s">
        <v>123</v>
      </c>
      <c r="H23" s="4" t="s">
        <v>136</v>
      </c>
    </row>
    <row r="24" spans="1:8" s="4" customFormat="1" ht="60" customHeight="1">
      <c r="A24" s="4" t="s">
        <v>125</v>
      </c>
      <c r="B24" s="4" t="s">
        <v>126</v>
      </c>
      <c r="D24" s="10" t="s">
        <v>127</v>
      </c>
      <c r="E24" s="2" t="s">
        <v>104</v>
      </c>
      <c r="F24" s="4" t="s">
        <v>128</v>
      </c>
      <c r="G24" s="2" t="s">
        <v>45</v>
      </c>
      <c r="H24" s="4" t="s">
        <v>124</v>
      </c>
    </row>
    <row r="25" spans="1:8" s="19" customFormat="1" ht="49.5" customHeight="1">
      <c r="A25" s="4" t="s">
        <v>102</v>
      </c>
      <c r="B25" s="4" t="s">
        <v>70</v>
      </c>
      <c r="C25" s="4"/>
      <c r="D25" s="4" t="s">
        <v>103</v>
      </c>
      <c r="E25" s="2" t="s">
        <v>106</v>
      </c>
      <c r="F25" s="4" t="s">
        <v>105</v>
      </c>
      <c r="G25" s="4"/>
      <c r="H25" s="4"/>
    </row>
    <row r="26" spans="1:8" s="20" customFormat="1" ht="49.5" customHeight="1">
      <c r="A26" s="4" t="s">
        <v>108</v>
      </c>
      <c r="B26" s="4" t="s">
        <v>109</v>
      </c>
      <c r="C26" s="4"/>
      <c r="D26" s="4" t="s">
        <v>110</v>
      </c>
      <c r="E26" s="2" t="s">
        <v>111</v>
      </c>
      <c r="F26" s="4" t="s">
        <v>112</v>
      </c>
      <c r="G26" s="2" t="s">
        <v>34</v>
      </c>
      <c r="H26" s="4" t="s">
        <v>113</v>
      </c>
    </row>
    <row r="27" spans="1:8" s="19" customFormat="1" ht="49.5" customHeight="1">
      <c r="A27" s="4" t="s">
        <v>114</v>
      </c>
      <c r="B27" s="4" t="s">
        <v>115</v>
      </c>
      <c r="C27" s="4"/>
      <c r="D27" s="4" t="s">
        <v>116</v>
      </c>
      <c r="E27" s="2" t="s">
        <v>117</v>
      </c>
      <c r="F27" s="4" t="s">
        <v>118</v>
      </c>
      <c r="G27" s="2"/>
      <c r="H27" s="4"/>
    </row>
    <row r="28" spans="1:8" s="19" customFormat="1" ht="49.5" customHeight="1">
      <c r="A28" s="4" t="s">
        <v>119</v>
      </c>
      <c r="B28" s="4" t="s">
        <v>28</v>
      </c>
      <c r="C28" s="4"/>
      <c r="D28" s="5" t="s">
        <v>120</v>
      </c>
      <c r="E28" s="2" t="s">
        <v>121</v>
      </c>
      <c r="F28" s="4" t="s">
        <v>122</v>
      </c>
      <c r="G28" s="2"/>
      <c r="H28" s="4"/>
    </row>
    <row r="29" spans="1:8" s="21" customFormat="1" ht="49.5" customHeight="1">
      <c r="A29" s="4" t="s">
        <v>129</v>
      </c>
      <c r="B29" s="4" t="s">
        <v>75</v>
      </c>
      <c r="C29" s="4">
        <v>54</v>
      </c>
      <c r="D29" s="4" t="s">
        <v>130</v>
      </c>
      <c r="E29" s="2" t="s">
        <v>131</v>
      </c>
      <c r="F29" s="4" t="s">
        <v>132</v>
      </c>
      <c r="G29" s="2"/>
      <c r="H29" s="4"/>
    </row>
    <row r="30" spans="1:8" s="21" customFormat="1" ht="49.5" customHeight="1">
      <c r="A30" s="4" t="s">
        <v>133</v>
      </c>
      <c r="B30" s="4" t="s">
        <v>75</v>
      </c>
      <c r="C30" s="4">
        <v>54</v>
      </c>
      <c r="D30" s="4" t="s">
        <v>134</v>
      </c>
      <c r="E30" s="2" t="s">
        <v>135</v>
      </c>
      <c r="F30" s="4" t="s">
        <v>132</v>
      </c>
      <c r="G30" s="2"/>
      <c r="H30" s="4"/>
    </row>
    <row r="31" spans="1:8" s="20" customFormat="1" ht="67.5" customHeight="1">
      <c r="A31" s="4" t="s">
        <v>137</v>
      </c>
      <c r="B31" s="4" t="s">
        <v>138</v>
      </c>
      <c r="C31" s="4"/>
      <c r="D31" s="4" t="s">
        <v>139</v>
      </c>
      <c r="E31" s="2" t="s">
        <v>140</v>
      </c>
      <c r="F31" s="4" t="s">
        <v>141</v>
      </c>
      <c r="G31" s="2" t="s">
        <v>49</v>
      </c>
      <c r="H31" s="4" t="s">
        <v>172</v>
      </c>
    </row>
    <row r="32" spans="1:8" s="19" customFormat="1" ht="49.5" customHeight="1">
      <c r="A32" s="4" t="s">
        <v>142</v>
      </c>
      <c r="B32" s="4" t="s">
        <v>143</v>
      </c>
      <c r="C32" s="4"/>
      <c r="D32" s="4" t="s">
        <v>144</v>
      </c>
      <c r="E32" s="2" t="s">
        <v>145</v>
      </c>
      <c r="F32" s="4" t="s">
        <v>146</v>
      </c>
      <c r="G32" s="2"/>
      <c r="H32" s="4"/>
    </row>
    <row r="33" spans="1:8" s="19" customFormat="1" ht="49.5" customHeight="1">
      <c r="A33" s="4" t="s">
        <v>147</v>
      </c>
      <c r="B33" s="4" t="s">
        <v>148</v>
      </c>
      <c r="C33" s="4"/>
      <c r="D33" s="4" t="s">
        <v>149</v>
      </c>
      <c r="E33" s="2" t="s">
        <v>150</v>
      </c>
      <c r="F33" s="4" t="s">
        <v>151</v>
      </c>
      <c r="G33" s="2"/>
      <c r="H33" s="4"/>
    </row>
    <row r="34" spans="1:8" s="20" customFormat="1" ht="49.5" customHeight="1">
      <c r="A34" s="4" t="s">
        <v>152</v>
      </c>
      <c r="B34" s="4" t="s">
        <v>20</v>
      </c>
      <c r="C34" s="4">
        <v>120</v>
      </c>
      <c r="D34" s="4" t="s">
        <v>153</v>
      </c>
      <c r="E34" s="2" t="s">
        <v>154</v>
      </c>
      <c r="F34" s="4" t="s">
        <v>155</v>
      </c>
      <c r="G34" s="2" t="s">
        <v>391</v>
      </c>
      <c r="H34" s="4" t="s">
        <v>392</v>
      </c>
    </row>
    <row r="35" spans="1:8" s="20" customFormat="1" ht="49.5" customHeight="1">
      <c r="A35" s="4" t="s">
        <v>266</v>
      </c>
      <c r="B35" s="4" t="s">
        <v>156</v>
      </c>
      <c r="C35" s="4">
        <v>81</v>
      </c>
      <c r="D35" s="4" t="s">
        <v>157</v>
      </c>
      <c r="E35" s="2" t="s">
        <v>158</v>
      </c>
      <c r="F35" s="4" t="s">
        <v>159</v>
      </c>
      <c r="G35" s="2" t="s">
        <v>160</v>
      </c>
      <c r="H35" s="4" t="s">
        <v>161</v>
      </c>
    </row>
    <row r="36" spans="1:8" s="21" customFormat="1" ht="49.5" customHeight="1">
      <c r="A36" s="4" t="s">
        <v>162</v>
      </c>
      <c r="B36" s="4" t="s">
        <v>163</v>
      </c>
      <c r="C36" s="4">
        <v>72.6</v>
      </c>
      <c r="D36" s="4" t="s">
        <v>164</v>
      </c>
      <c r="E36" s="2" t="s">
        <v>165</v>
      </c>
      <c r="F36" s="4" t="s">
        <v>166</v>
      </c>
      <c r="G36" s="2" t="s">
        <v>397</v>
      </c>
      <c r="H36" s="4" t="s">
        <v>398</v>
      </c>
    </row>
    <row r="37" spans="1:8" s="20" customFormat="1" ht="81.75" customHeight="1">
      <c r="A37" s="4" t="s">
        <v>171</v>
      </c>
      <c r="B37" s="4" t="s">
        <v>167</v>
      </c>
      <c r="C37" s="4"/>
      <c r="D37" s="4" t="s">
        <v>168</v>
      </c>
      <c r="E37" s="2" t="s">
        <v>169</v>
      </c>
      <c r="F37" s="4" t="s">
        <v>170</v>
      </c>
      <c r="G37" s="2"/>
      <c r="H37" s="4"/>
    </row>
    <row r="38" spans="1:8" s="20" customFormat="1" ht="49.5" customHeight="1">
      <c r="A38" s="4" t="s">
        <v>173</v>
      </c>
      <c r="B38" s="4" t="s">
        <v>20</v>
      </c>
      <c r="C38" s="4">
        <v>93.4</v>
      </c>
      <c r="D38" s="4" t="s">
        <v>174</v>
      </c>
      <c r="E38" s="2" t="s">
        <v>175</v>
      </c>
      <c r="F38" s="4" t="s">
        <v>176</v>
      </c>
      <c r="G38" s="2" t="s">
        <v>53</v>
      </c>
      <c r="H38" s="4" t="s">
        <v>177</v>
      </c>
    </row>
    <row r="39" spans="1:8" s="20" customFormat="1" ht="49.5" customHeight="1">
      <c r="A39" s="4" t="s">
        <v>178</v>
      </c>
      <c r="B39" s="4" t="s">
        <v>179</v>
      </c>
      <c r="C39" s="4">
        <v>83.2</v>
      </c>
      <c r="D39" s="4" t="s">
        <v>180</v>
      </c>
      <c r="E39" s="2" t="s">
        <v>181</v>
      </c>
      <c r="F39" s="4" t="s">
        <v>182</v>
      </c>
      <c r="G39" s="2" t="s">
        <v>241</v>
      </c>
      <c r="H39" s="4" t="s">
        <v>242</v>
      </c>
    </row>
    <row r="40" spans="1:8" s="19" customFormat="1" ht="49.5" customHeight="1">
      <c r="A40" s="4" t="s">
        <v>183</v>
      </c>
      <c r="B40" s="4" t="s">
        <v>75</v>
      </c>
      <c r="C40" s="4">
        <v>54</v>
      </c>
      <c r="D40" s="4" t="s">
        <v>184</v>
      </c>
      <c r="E40" s="2" t="s">
        <v>185</v>
      </c>
      <c r="F40" s="4" t="s">
        <v>182</v>
      </c>
      <c r="G40" s="2"/>
      <c r="H40" s="4"/>
    </row>
    <row r="41" spans="1:8" s="20" customFormat="1" ht="114.75" customHeight="1">
      <c r="A41" s="4" t="s">
        <v>32</v>
      </c>
      <c r="B41" s="4" t="s">
        <v>186</v>
      </c>
      <c r="C41" s="4"/>
      <c r="D41" s="4" t="s">
        <v>187</v>
      </c>
      <c r="E41" s="2" t="s">
        <v>188</v>
      </c>
      <c r="F41" s="4" t="s">
        <v>189</v>
      </c>
      <c r="G41" s="2" t="s">
        <v>190</v>
      </c>
      <c r="H41" s="4" t="s">
        <v>191</v>
      </c>
    </row>
    <row r="42" spans="1:8" s="20" customFormat="1" ht="49.5" customHeight="1">
      <c r="A42" s="4" t="s">
        <v>192</v>
      </c>
      <c r="B42" s="4" t="s">
        <v>193</v>
      </c>
      <c r="C42" s="4">
        <v>60</v>
      </c>
      <c r="D42" s="4" t="s">
        <v>194</v>
      </c>
      <c r="E42" s="2" t="s">
        <v>195</v>
      </c>
      <c r="F42" s="4" t="s">
        <v>200</v>
      </c>
      <c r="G42" s="2" t="s">
        <v>394</v>
      </c>
      <c r="H42" s="4" t="s">
        <v>393</v>
      </c>
    </row>
    <row r="43" spans="1:8" s="21" customFormat="1" ht="49.5" customHeight="1">
      <c r="A43" s="4" t="s">
        <v>196</v>
      </c>
      <c r="B43" s="4" t="s">
        <v>197</v>
      </c>
      <c r="C43" s="4">
        <v>36</v>
      </c>
      <c r="D43" s="4" t="s">
        <v>198</v>
      </c>
      <c r="E43" s="2" t="s">
        <v>199</v>
      </c>
      <c r="F43" s="4" t="s">
        <v>201</v>
      </c>
      <c r="G43" s="4"/>
      <c r="H43" s="4"/>
    </row>
    <row r="44" spans="1:8" s="20" customFormat="1" ht="49.5" customHeight="1">
      <c r="A44" s="4" t="s">
        <v>55</v>
      </c>
      <c r="B44" s="4" t="s">
        <v>20</v>
      </c>
      <c r="C44" s="4">
        <v>116</v>
      </c>
      <c r="D44" s="4" t="s">
        <v>202</v>
      </c>
      <c r="E44" s="2" t="s">
        <v>203</v>
      </c>
      <c r="F44" s="4" t="s">
        <v>204</v>
      </c>
      <c r="G44" s="2" t="s">
        <v>205</v>
      </c>
      <c r="H44" s="4" t="s">
        <v>206</v>
      </c>
    </row>
    <row r="45" spans="1:8" s="20" customFormat="1" ht="49.5" customHeight="1">
      <c r="A45" s="4" t="s">
        <v>207</v>
      </c>
      <c r="B45" s="4" t="s">
        <v>208</v>
      </c>
      <c r="C45" s="4">
        <v>31</v>
      </c>
      <c r="D45" s="4" t="s">
        <v>209</v>
      </c>
      <c r="E45" s="2" t="s">
        <v>210</v>
      </c>
      <c r="F45" s="4" t="s">
        <v>211</v>
      </c>
      <c r="G45" s="2" t="s">
        <v>212</v>
      </c>
      <c r="H45" s="4" t="s">
        <v>213</v>
      </c>
    </row>
    <row r="46" spans="1:8" s="21" customFormat="1" ht="49.5" customHeight="1">
      <c r="A46" s="4" t="s">
        <v>214</v>
      </c>
      <c r="B46" s="4" t="s">
        <v>215</v>
      </c>
      <c r="C46" s="4">
        <v>15.4</v>
      </c>
      <c r="D46" s="4" t="s">
        <v>216</v>
      </c>
      <c r="E46" s="2" t="s">
        <v>217</v>
      </c>
      <c r="F46" s="4" t="s">
        <v>218</v>
      </c>
      <c r="G46" s="4"/>
      <c r="H46" s="4"/>
    </row>
    <row r="47" spans="1:8" s="20" customFormat="1" ht="49.5" customHeight="1">
      <c r="A47" s="4" t="s">
        <v>219</v>
      </c>
      <c r="B47" s="4" t="s">
        <v>20</v>
      </c>
      <c r="C47" s="4">
        <v>72</v>
      </c>
      <c r="D47" s="4" t="s">
        <v>220</v>
      </c>
      <c r="E47" s="2" t="s">
        <v>221</v>
      </c>
      <c r="F47" s="4" t="s">
        <v>222</v>
      </c>
      <c r="G47" s="4" t="s">
        <v>370</v>
      </c>
      <c r="H47" s="6" t="s">
        <v>396</v>
      </c>
    </row>
    <row r="48" spans="1:8" s="20" customFormat="1" ht="49.5" customHeight="1">
      <c r="A48" s="4" t="s">
        <v>223</v>
      </c>
      <c r="B48" s="4" t="s">
        <v>224</v>
      </c>
      <c r="C48" s="4">
        <v>18</v>
      </c>
      <c r="D48" s="4" t="s">
        <v>225</v>
      </c>
      <c r="E48" s="2" t="s">
        <v>226</v>
      </c>
      <c r="F48" s="4" t="s">
        <v>227</v>
      </c>
      <c r="G48" s="2" t="s">
        <v>226</v>
      </c>
      <c r="H48" s="4" t="s">
        <v>395</v>
      </c>
    </row>
    <row r="49" spans="1:8" s="21" customFormat="1" ht="49.5" customHeight="1">
      <c r="A49" s="4" t="s">
        <v>228</v>
      </c>
      <c r="B49" s="4" t="s">
        <v>20</v>
      </c>
      <c r="C49" s="4">
        <v>72</v>
      </c>
      <c r="D49" s="4" t="s">
        <v>229</v>
      </c>
      <c r="E49" s="2" t="s">
        <v>230</v>
      </c>
      <c r="F49" s="4" t="s">
        <v>231</v>
      </c>
      <c r="G49" s="4"/>
      <c r="H49" s="4"/>
    </row>
    <row r="50" spans="1:8" s="21" customFormat="1" ht="49.5" customHeight="1">
      <c r="A50" s="4" t="s">
        <v>232</v>
      </c>
      <c r="B50" s="4" t="s">
        <v>224</v>
      </c>
      <c r="C50" s="4">
        <v>30</v>
      </c>
      <c r="D50" s="4" t="s">
        <v>233</v>
      </c>
      <c r="E50" s="2" t="s">
        <v>234</v>
      </c>
      <c r="F50" s="4" t="s">
        <v>235</v>
      </c>
      <c r="G50" s="4"/>
      <c r="H50" s="4"/>
    </row>
    <row r="51" spans="1:8" s="20" customFormat="1" ht="69" customHeight="1">
      <c r="A51" s="4" t="s">
        <v>236</v>
      </c>
      <c r="B51" s="4" t="s">
        <v>237</v>
      </c>
      <c r="C51" s="4">
        <v>603.1</v>
      </c>
      <c r="D51" s="4" t="s">
        <v>238</v>
      </c>
      <c r="E51" s="2" t="s">
        <v>239</v>
      </c>
      <c r="F51" s="4" t="s">
        <v>240</v>
      </c>
      <c r="G51" s="2" t="s">
        <v>239</v>
      </c>
      <c r="H51" s="4" t="s">
        <v>281</v>
      </c>
    </row>
    <row r="52" spans="1:8" s="21" customFormat="1" ht="49.5" customHeight="1">
      <c r="A52" s="4" t="s">
        <v>243</v>
      </c>
      <c r="B52" s="4" t="s">
        <v>224</v>
      </c>
      <c r="C52" s="4">
        <v>14</v>
      </c>
      <c r="D52" s="4" t="s">
        <v>244</v>
      </c>
      <c r="E52" s="2" t="s">
        <v>245</v>
      </c>
      <c r="F52" s="4" t="s">
        <v>246</v>
      </c>
      <c r="G52" s="4"/>
      <c r="H52" s="4"/>
    </row>
    <row r="53" spans="1:8" s="21" customFormat="1" ht="49.5" customHeight="1">
      <c r="A53" s="4" t="s">
        <v>247</v>
      </c>
      <c r="B53" s="4" t="s">
        <v>20</v>
      </c>
      <c r="C53" s="4">
        <v>49.5</v>
      </c>
      <c r="D53" s="4" t="s">
        <v>248</v>
      </c>
      <c r="E53" s="2" t="s">
        <v>249</v>
      </c>
      <c r="F53" s="4" t="s">
        <v>250</v>
      </c>
      <c r="G53" s="4"/>
      <c r="H53" s="4"/>
    </row>
    <row r="54" spans="1:6" s="4" customFormat="1" ht="49.5" customHeight="1">
      <c r="A54" s="4" t="s">
        <v>251</v>
      </c>
      <c r="B54" s="4" t="s">
        <v>224</v>
      </c>
      <c r="C54" s="4">
        <v>34.2</v>
      </c>
      <c r="D54" s="4" t="s">
        <v>252</v>
      </c>
      <c r="E54" s="2" t="s">
        <v>253</v>
      </c>
      <c r="F54" s="4" t="s">
        <v>254</v>
      </c>
    </row>
    <row r="55" spans="1:8" s="19" customFormat="1" ht="49.5" customHeight="1">
      <c r="A55" s="4" t="s">
        <v>255</v>
      </c>
      <c r="B55" s="4" t="s">
        <v>20</v>
      </c>
      <c r="C55" s="4">
        <v>151.7</v>
      </c>
      <c r="D55" s="4" t="s">
        <v>256</v>
      </c>
      <c r="E55" s="2" t="s">
        <v>257</v>
      </c>
      <c r="F55" s="4" t="s">
        <v>254</v>
      </c>
      <c r="G55" s="4"/>
      <c r="H55" s="4"/>
    </row>
    <row r="56" spans="1:8" s="21" customFormat="1" ht="49.5" customHeight="1">
      <c r="A56" s="4" t="s">
        <v>258</v>
      </c>
      <c r="B56" s="4" t="s">
        <v>215</v>
      </c>
      <c r="C56" s="4">
        <v>53.6</v>
      </c>
      <c r="D56" s="4" t="s">
        <v>259</v>
      </c>
      <c r="E56" s="2" t="s">
        <v>260</v>
      </c>
      <c r="F56" s="4" t="s">
        <v>261</v>
      </c>
      <c r="G56" s="4"/>
      <c r="H56" s="4"/>
    </row>
    <row r="57" spans="1:8" s="19" customFormat="1" ht="49.5" customHeight="1">
      <c r="A57" s="4" t="s">
        <v>262</v>
      </c>
      <c r="B57" s="4" t="s">
        <v>20</v>
      </c>
      <c r="C57" s="4">
        <v>64</v>
      </c>
      <c r="D57" s="4" t="s">
        <v>263</v>
      </c>
      <c r="E57" s="2" t="s">
        <v>264</v>
      </c>
      <c r="F57" s="4" t="s">
        <v>265</v>
      </c>
      <c r="G57" s="4"/>
      <c r="H57" s="4"/>
    </row>
    <row r="58" spans="1:8" s="19" customFormat="1" ht="49.5" customHeight="1">
      <c r="A58" s="4" t="s">
        <v>269</v>
      </c>
      <c r="B58" s="4" t="s">
        <v>20</v>
      </c>
      <c r="C58" s="4">
        <v>79.4</v>
      </c>
      <c r="D58" s="4" t="s">
        <v>270</v>
      </c>
      <c r="E58" s="2" t="s">
        <v>271</v>
      </c>
      <c r="F58" s="4" t="s">
        <v>272</v>
      </c>
      <c r="G58" s="4"/>
      <c r="H58" s="4"/>
    </row>
    <row r="59" spans="1:8" s="19" customFormat="1" ht="49.5" customHeight="1">
      <c r="A59" s="4" t="s">
        <v>273</v>
      </c>
      <c r="B59" s="4" t="s">
        <v>274</v>
      </c>
      <c r="C59" s="4">
        <v>13.6</v>
      </c>
      <c r="D59" s="4" t="s">
        <v>275</v>
      </c>
      <c r="E59" s="2" t="s">
        <v>276</v>
      </c>
      <c r="F59" s="4" t="s">
        <v>277</v>
      </c>
      <c r="G59" s="4"/>
      <c r="H59" s="4"/>
    </row>
    <row r="60" spans="1:8" s="20" customFormat="1" ht="49.5" customHeight="1">
      <c r="A60" s="4" t="s">
        <v>278</v>
      </c>
      <c r="B60" s="4" t="s">
        <v>20</v>
      </c>
      <c r="C60" s="4">
        <v>54</v>
      </c>
      <c r="D60" s="4" t="s">
        <v>347</v>
      </c>
      <c r="E60" s="2" t="s">
        <v>279</v>
      </c>
      <c r="F60" s="4" t="s">
        <v>280</v>
      </c>
      <c r="G60" s="4" t="s">
        <v>369</v>
      </c>
      <c r="H60" s="6">
        <v>43516</v>
      </c>
    </row>
    <row r="61" spans="1:8" s="19" customFormat="1" ht="49.5" customHeight="1">
      <c r="A61" s="4" t="s">
        <v>282</v>
      </c>
      <c r="B61" s="4" t="s">
        <v>20</v>
      </c>
      <c r="C61" s="4">
        <v>56</v>
      </c>
      <c r="D61" s="4" t="s">
        <v>283</v>
      </c>
      <c r="E61" s="4" t="s">
        <v>284</v>
      </c>
      <c r="F61" s="4" t="s">
        <v>285</v>
      </c>
      <c r="G61" s="4"/>
      <c r="H61" s="4"/>
    </row>
    <row r="62" spans="1:6" s="4" customFormat="1" ht="49.5" customHeight="1">
      <c r="A62" s="4" t="s">
        <v>286</v>
      </c>
      <c r="B62" s="4" t="s">
        <v>20</v>
      </c>
      <c r="C62" s="4">
        <v>45.6</v>
      </c>
      <c r="D62" s="4" t="s">
        <v>287</v>
      </c>
      <c r="E62" s="4" t="s">
        <v>288</v>
      </c>
      <c r="F62" s="4" t="s">
        <v>289</v>
      </c>
    </row>
    <row r="63" spans="1:6" s="4" customFormat="1" ht="49.5" customHeight="1">
      <c r="A63" s="4" t="s">
        <v>290</v>
      </c>
      <c r="B63" s="4" t="s">
        <v>291</v>
      </c>
      <c r="C63" s="4">
        <v>33</v>
      </c>
      <c r="D63" s="4" t="s">
        <v>292</v>
      </c>
      <c r="E63" s="4" t="s">
        <v>293</v>
      </c>
      <c r="F63" s="4" t="s">
        <v>294</v>
      </c>
    </row>
    <row r="64" spans="1:8" s="19" customFormat="1" ht="49.5" customHeight="1">
      <c r="A64" s="4" t="s">
        <v>295</v>
      </c>
      <c r="B64" s="4" t="s">
        <v>20</v>
      </c>
      <c r="C64" s="4">
        <v>72</v>
      </c>
      <c r="D64" s="4" t="s">
        <v>296</v>
      </c>
      <c r="E64" s="4" t="s">
        <v>297</v>
      </c>
      <c r="F64" s="4" t="s">
        <v>294</v>
      </c>
      <c r="G64" s="4"/>
      <c r="H64" s="4"/>
    </row>
    <row r="65" spans="1:8" s="19" customFormat="1" ht="49.5" customHeight="1">
      <c r="A65" s="4" t="s">
        <v>298</v>
      </c>
      <c r="B65" s="4" t="s">
        <v>20</v>
      </c>
      <c r="C65" s="4">
        <v>50</v>
      </c>
      <c r="D65" s="4" t="s">
        <v>299</v>
      </c>
      <c r="E65" s="28" t="s">
        <v>300</v>
      </c>
      <c r="F65" s="4" t="s">
        <v>301</v>
      </c>
      <c r="G65" s="4"/>
      <c r="H65" s="4"/>
    </row>
    <row r="66" spans="1:8" s="19" customFormat="1" ht="49.5" customHeight="1">
      <c r="A66" s="4" t="s">
        <v>302</v>
      </c>
      <c r="B66" s="4" t="s">
        <v>303</v>
      </c>
      <c r="C66" s="4">
        <v>108</v>
      </c>
      <c r="D66" s="4" t="s">
        <v>304</v>
      </c>
      <c r="E66" s="4" t="s">
        <v>305</v>
      </c>
      <c r="F66" s="4" t="s">
        <v>306</v>
      </c>
      <c r="G66" s="4"/>
      <c r="H66" s="4"/>
    </row>
    <row r="67" spans="1:8" s="21" customFormat="1" ht="49.5" customHeight="1">
      <c r="A67" s="4" t="s">
        <v>307</v>
      </c>
      <c r="B67" s="4" t="s">
        <v>224</v>
      </c>
      <c r="C67" s="4">
        <v>18</v>
      </c>
      <c r="D67" s="4" t="s">
        <v>308</v>
      </c>
      <c r="E67" s="4" t="s">
        <v>309</v>
      </c>
      <c r="F67" s="4" t="s">
        <v>310</v>
      </c>
      <c r="G67" s="4"/>
      <c r="H67" s="4"/>
    </row>
    <row r="68" spans="1:8" s="21" customFormat="1" ht="49.5" customHeight="1">
      <c r="A68" s="4" t="s">
        <v>311</v>
      </c>
      <c r="B68" s="4" t="s">
        <v>224</v>
      </c>
      <c r="C68" s="4">
        <v>22</v>
      </c>
      <c r="D68" s="4" t="s">
        <v>313</v>
      </c>
      <c r="E68" s="28" t="s">
        <v>312</v>
      </c>
      <c r="F68" s="4" t="s">
        <v>314</v>
      </c>
      <c r="G68" s="4"/>
      <c r="H68" s="4"/>
    </row>
    <row r="69" spans="1:8" s="21" customFormat="1" ht="49.5" customHeight="1">
      <c r="A69" s="4" t="s">
        <v>316</v>
      </c>
      <c r="B69" s="4" t="s">
        <v>224</v>
      </c>
      <c r="C69" s="4">
        <v>25</v>
      </c>
      <c r="D69" s="4" t="s">
        <v>317</v>
      </c>
      <c r="E69" s="4" t="s">
        <v>315</v>
      </c>
      <c r="F69" s="4" t="s">
        <v>318</v>
      </c>
      <c r="G69" s="4"/>
      <c r="H69" s="4"/>
    </row>
    <row r="70" spans="1:8" s="19" customFormat="1" ht="49.5" customHeight="1">
      <c r="A70" s="4" t="s">
        <v>320</v>
      </c>
      <c r="B70" s="4" t="s">
        <v>215</v>
      </c>
      <c r="C70" s="4">
        <v>32</v>
      </c>
      <c r="D70" s="4" t="s">
        <v>321</v>
      </c>
      <c r="E70" s="4" t="s">
        <v>319</v>
      </c>
      <c r="F70" s="4" t="s">
        <v>318</v>
      </c>
      <c r="G70" s="4"/>
      <c r="H70" s="4"/>
    </row>
    <row r="71" spans="1:8" s="19" customFormat="1" ht="49.5" customHeight="1">
      <c r="A71" s="29" t="s">
        <v>323</v>
      </c>
      <c r="B71" s="29" t="s">
        <v>215</v>
      </c>
      <c r="C71" s="29">
        <v>21.6</v>
      </c>
      <c r="D71" s="29" t="s">
        <v>324</v>
      </c>
      <c r="E71" s="28" t="s">
        <v>322</v>
      </c>
      <c r="F71" s="29" t="s">
        <v>325</v>
      </c>
      <c r="G71" s="29"/>
      <c r="H71" s="29"/>
    </row>
    <row r="72" spans="1:8" s="21" customFormat="1" ht="49.5" customHeight="1">
      <c r="A72" s="4" t="s">
        <v>326</v>
      </c>
      <c r="B72" s="4" t="s">
        <v>20</v>
      </c>
      <c r="C72" s="4">
        <v>100.3</v>
      </c>
      <c r="D72" s="4" t="s">
        <v>328</v>
      </c>
      <c r="E72" s="4" t="s">
        <v>329</v>
      </c>
      <c r="F72" s="6" t="s">
        <v>330</v>
      </c>
      <c r="G72" s="29"/>
      <c r="H72" s="29"/>
    </row>
    <row r="73" spans="1:8" s="19" customFormat="1" ht="49.5" customHeight="1">
      <c r="A73" s="4" t="s">
        <v>333</v>
      </c>
      <c r="B73" s="4" t="s">
        <v>215</v>
      </c>
      <c r="C73" s="4">
        <v>35</v>
      </c>
      <c r="D73" s="4" t="s">
        <v>334</v>
      </c>
      <c r="E73" s="4" t="s">
        <v>331</v>
      </c>
      <c r="F73" s="6" t="s">
        <v>332</v>
      </c>
      <c r="G73" s="4"/>
      <c r="H73" s="4"/>
    </row>
    <row r="74" spans="1:6" s="4" customFormat="1" ht="49.5" customHeight="1">
      <c r="A74" s="4" t="s">
        <v>337</v>
      </c>
      <c r="B74" s="4" t="s">
        <v>20</v>
      </c>
      <c r="C74" s="4">
        <v>168</v>
      </c>
      <c r="D74" s="4" t="s">
        <v>338</v>
      </c>
      <c r="E74" s="4" t="s">
        <v>335</v>
      </c>
      <c r="F74" s="6" t="s">
        <v>336</v>
      </c>
    </row>
    <row r="75" spans="1:8" s="19" customFormat="1" ht="49.5" customHeight="1">
      <c r="A75" s="4" t="s">
        <v>341</v>
      </c>
      <c r="B75" s="4" t="s">
        <v>215</v>
      </c>
      <c r="C75" s="4">
        <v>13</v>
      </c>
      <c r="D75" s="4" t="s">
        <v>342</v>
      </c>
      <c r="E75" s="4" t="s">
        <v>339</v>
      </c>
      <c r="F75" s="6" t="s">
        <v>340</v>
      </c>
      <c r="G75" s="4"/>
      <c r="H75" s="4"/>
    </row>
    <row r="76" spans="1:8" s="19" customFormat="1" ht="49.5" customHeight="1">
      <c r="A76" s="4" t="s">
        <v>344</v>
      </c>
      <c r="B76" s="4" t="s">
        <v>20</v>
      </c>
      <c r="C76" s="4">
        <v>97.5</v>
      </c>
      <c r="D76" s="4" t="s">
        <v>345</v>
      </c>
      <c r="E76" s="4" t="s">
        <v>399</v>
      </c>
      <c r="F76" s="6" t="s">
        <v>343</v>
      </c>
      <c r="G76" s="4"/>
      <c r="H76" s="4"/>
    </row>
    <row r="77" spans="1:8" s="19" customFormat="1" ht="49.5" customHeight="1">
      <c r="A77" s="28" t="s">
        <v>346</v>
      </c>
      <c r="B77" s="29" t="s">
        <v>20</v>
      </c>
      <c r="C77" s="30">
        <v>60.9</v>
      </c>
      <c r="D77" s="29" t="s">
        <v>348</v>
      </c>
      <c r="E77" s="29" t="s">
        <v>400</v>
      </c>
      <c r="F77" s="31" t="s">
        <v>349</v>
      </c>
      <c r="G77" s="4"/>
      <c r="H77" s="4"/>
    </row>
    <row r="78" spans="1:8" s="21" customFormat="1" ht="49.5" customHeight="1">
      <c r="A78" s="4" t="s">
        <v>350</v>
      </c>
      <c r="B78" s="4" t="s">
        <v>20</v>
      </c>
      <c r="C78" s="4">
        <v>147.1</v>
      </c>
      <c r="D78" s="4" t="s">
        <v>351</v>
      </c>
      <c r="E78" s="4" t="s">
        <v>401</v>
      </c>
      <c r="F78" s="6" t="s">
        <v>349</v>
      </c>
      <c r="G78" s="4"/>
      <c r="H78" s="4"/>
    </row>
    <row r="79" spans="1:8" s="21" customFormat="1" ht="49.5" customHeight="1">
      <c r="A79" s="4" t="s">
        <v>352</v>
      </c>
      <c r="B79" s="4" t="s">
        <v>20</v>
      </c>
      <c r="C79" s="4">
        <v>232</v>
      </c>
      <c r="D79" s="4" t="s">
        <v>353</v>
      </c>
      <c r="E79" s="4" t="s">
        <v>402</v>
      </c>
      <c r="F79" s="6" t="s">
        <v>349</v>
      </c>
      <c r="G79" s="4"/>
      <c r="H79" s="4"/>
    </row>
    <row r="80" spans="1:8" s="19" customFormat="1" ht="49.5" customHeight="1">
      <c r="A80" s="4" t="s">
        <v>354</v>
      </c>
      <c r="B80" s="4" t="s">
        <v>20</v>
      </c>
      <c r="C80" s="4">
        <v>70</v>
      </c>
      <c r="D80" s="4" t="s">
        <v>355</v>
      </c>
      <c r="E80" s="4" t="s">
        <v>403</v>
      </c>
      <c r="F80" s="6" t="s">
        <v>356</v>
      </c>
      <c r="G80" s="4"/>
      <c r="H80" s="4"/>
    </row>
    <row r="81" spans="1:8" s="21" customFormat="1" ht="49.5" customHeight="1">
      <c r="A81" s="28" t="s">
        <v>357</v>
      </c>
      <c r="B81" s="4" t="s">
        <v>20</v>
      </c>
      <c r="C81" s="4">
        <v>64</v>
      </c>
      <c r="D81" s="4" t="s">
        <v>358</v>
      </c>
      <c r="E81" s="4" t="s">
        <v>404</v>
      </c>
      <c r="F81" s="31" t="s">
        <v>359</v>
      </c>
      <c r="G81" s="4"/>
      <c r="H81" s="4"/>
    </row>
    <row r="82" spans="1:8" s="19" customFormat="1" ht="49.5" customHeight="1">
      <c r="A82" s="4" t="s">
        <v>360</v>
      </c>
      <c r="B82" s="4" t="s">
        <v>215</v>
      </c>
      <c r="C82" s="4">
        <v>16</v>
      </c>
      <c r="D82" s="4" t="s">
        <v>362</v>
      </c>
      <c r="E82" s="4" t="s">
        <v>405</v>
      </c>
      <c r="F82" s="4" t="s">
        <v>364</v>
      </c>
      <c r="G82" s="4"/>
      <c r="H82" s="4"/>
    </row>
    <row r="83" spans="1:8" s="19" customFormat="1" ht="49.5" customHeight="1">
      <c r="A83" s="4" t="s">
        <v>361</v>
      </c>
      <c r="B83" s="4" t="s">
        <v>291</v>
      </c>
      <c r="C83" s="4">
        <v>24</v>
      </c>
      <c r="D83" s="4" t="s">
        <v>363</v>
      </c>
      <c r="E83" s="4" t="s">
        <v>406</v>
      </c>
      <c r="F83" s="4" t="s">
        <v>365</v>
      </c>
      <c r="G83" s="4"/>
      <c r="H83" s="4"/>
    </row>
    <row r="84" spans="1:6" s="4" customFormat="1" ht="49.5" customHeight="1">
      <c r="A84" s="4" t="s">
        <v>366</v>
      </c>
      <c r="B84" s="4" t="s">
        <v>20</v>
      </c>
      <c r="C84" s="4">
        <v>95.3</v>
      </c>
      <c r="D84" s="4" t="s">
        <v>367</v>
      </c>
      <c r="E84" s="4" t="s">
        <v>379</v>
      </c>
      <c r="F84" s="4" t="s">
        <v>368</v>
      </c>
    </row>
    <row r="85" spans="1:6" s="4" customFormat="1" ht="49.5" customHeight="1">
      <c r="A85" s="4" t="s">
        <v>382</v>
      </c>
      <c r="B85" s="4" t="s">
        <v>215</v>
      </c>
      <c r="C85" s="4">
        <v>36</v>
      </c>
      <c r="D85" s="4" t="s">
        <v>383</v>
      </c>
      <c r="E85" s="4" t="s">
        <v>381</v>
      </c>
      <c r="F85" s="4" t="s">
        <v>384</v>
      </c>
    </row>
    <row r="86" spans="1:8" s="21" customFormat="1" ht="49.5" customHeight="1">
      <c r="A86" s="4" t="s">
        <v>377</v>
      </c>
      <c r="B86" s="4" t="s">
        <v>215</v>
      </c>
      <c r="C86" s="4">
        <v>150</v>
      </c>
      <c r="D86" s="4" t="s">
        <v>378</v>
      </c>
      <c r="E86" s="4" t="s">
        <v>407</v>
      </c>
      <c r="F86" s="4" t="s">
        <v>380</v>
      </c>
      <c r="G86" s="4"/>
      <c r="H86" s="4"/>
    </row>
    <row r="87" spans="1:6" s="4" customFormat="1" ht="49.5" customHeight="1">
      <c r="A87" s="4" t="s">
        <v>385</v>
      </c>
      <c r="B87" s="4" t="s">
        <v>215</v>
      </c>
      <c r="C87" s="4">
        <v>36</v>
      </c>
      <c r="D87" s="4" t="s">
        <v>386</v>
      </c>
      <c r="E87" s="4" t="s">
        <v>387</v>
      </c>
      <c r="F87" s="4" t="s">
        <v>380</v>
      </c>
    </row>
    <row r="88" spans="1:8" s="21" customFormat="1" ht="49.5" customHeight="1">
      <c r="A88" s="4" t="s">
        <v>388</v>
      </c>
      <c r="B88" s="4" t="s">
        <v>215</v>
      </c>
      <c r="C88" s="4">
        <v>56</v>
      </c>
      <c r="D88" s="4" t="s">
        <v>389</v>
      </c>
      <c r="E88" s="4" t="s">
        <v>408</v>
      </c>
      <c r="F88" s="6" t="s">
        <v>390</v>
      </c>
      <c r="G88" s="4"/>
      <c r="H88" s="4"/>
    </row>
    <row r="89" spans="3:6" s="4" customFormat="1" ht="49.5" customHeight="1">
      <c r="C89" s="4">
        <f>SUM(C78,C79,C81,C86,C88)</f>
        <v>649.1</v>
      </c>
      <c r="F89" s="6"/>
    </row>
    <row r="90" spans="1:4" ht="221.25" customHeight="1" hidden="1">
      <c r="A90" s="14"/>
      <c r="D90" s="13" t="s">
        <v>327</v>
      </c>
    </row>
    <row r="91" ht="97.5" customHeight="1" hidden="1">
      <c r="A91" s="4"/>
    </row>
    <row r="92" ht="129" customHeight="1" hidden="1"/>
    <row r="93" ht="12.75" hidden="1"/>
    <row r="94" ht="12.75" hidden="1"/>
    <row r="95" ht="117.75" customHeight="1" hidden="1"/>
    <row r="96" ht="78" customHeight="1" hidden="1"/>
    <row r="97" ht="90" customHeight="1" hidden="1"/>
    <row r="98" ht="141" customHeight="1" hidden="1"/>
    <row r="99" ht="66.75" customHeight="1" hidden="1"/>
    <row r="100" ht="147.75" customHeight="1" hidden="1"/>
    <row r="101" ht="147.75" customHeight="1" hidden="1"/>
    <row r="102" ht="12.75" hidden="1"/>
    <row r="103" ht="79.5" customHeight="1" hidden="1"/>
    <row r="104" ht="93" customHeight="1" hidden="1"/>
    <row r="105" ht="80.25" customHeight="1" hidden="1"/>
    <row r="106" ht="12.75" hidden="1"/>
    <row r="107" ht="12.75" hidden="1"/>
    <row r="108" ht="53.25" customHeight="1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40.25" customHeight="1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02" customHeight="1" hidden="1"/>
    <row r="160" ht="12.75" hidden="1"/>
    <row r="161" ht="165.75" customHeight="1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6.75" customHeight="1"/>
    <row r="326" ht="14.25" customHeight="1"/>
    <row r="327" ht="16.5" customHeight="1"/>
    <row r="328" ht="12.75"/>
    <row r="329" ht="12.75"/>
    <row r="330" ht="12.75" hidden="1"/>
    <row r="331" ht="12.75" hidden="1"/>
  </sheetData>
  <sheetProtection/>
  <mergeCells count="6">
    <mergeCell ref="E1:F1"/>
    <mergeCell ref="G1:H1"/>
    <mergeCell ref="B1:B2"/>
    <mergeCell ref="A1:A2"/>
    <mergeCell ref="D1:D2"/>
    <mergeCell ref="C1:C2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Kaygorodov</cp:lastModifiedBy>
  <cp:lastPrinted>2017-01-26T11:28:37Z</cp:lastPrinted>
  <dcterms:created xsi:type="dcterms:W3CDTF">2007-02-14T14:07:46Z</dcterms:created>
  <dcterms:modified xsi:type="dcterms:W3CDTF">2020-12-25T03:51:07Z</dcterms:modified>
  <cp:category/>
  <cp:version/>
  <cp:contentType/>
  <cp:contentStatus/>
</cp:coreProperties>
</file>